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F9C1004-7156-4961-AF33-99F7FE35E8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6" sheetId="1" r:id="rId1"/>
  </sheets>
  <definedNames>
    <definedName name="_xlnm.Print_Titles" localSheetId="0">'Fachlos 1c.096'!$1:$10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5" i="1"/>
  <c r="Z14" i="1"/>
  <c r="Z11" i="1"/>
  <c r="Z18" i="1" l="1"/>
  <c r="Y1" i="1" s="1"/>
</calcChain>
</file>

<file path=xl/sharedStrings.xml><?xml version="1.0" encoding="utf-8"?>
<sst xmlns="http://schemas.openxmlformats.org/spreadsheetml/2006/main" count="70" uniqueCount="47">
  <si>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</si>
  <si>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</si>
  <si>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</si>
  <si>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</si>
  <si>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</si>
  <si>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</si>
  <si>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</si>
  <si>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</si>
  <si>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</si>
  <si>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</si>
  <si>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</si>
  <si>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</si>
  <si>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</si>
  <si>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</si>
  <si>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</si>
  <si>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</si>
  <si>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</si>
  <si>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</si>
  <si>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</si>
  <si>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</si>
  <si>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</si>
  <si>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</si>
  <si>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</si>
  <si>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</si>
  <si>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</si>
  <si>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</si>
  <si>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</si>
  <si>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</si>
  <si>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</si>
  <si>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</si>
  <si>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S01EE03</t>
  </si>
  <si>
    <t>Bimatoprost</t>
  </si>
  <si>
    <t>ATR (inklusive EDP)</t>
  </si>
  <si>
    <t>0.1 mg</t>
  </si>
  <si>
    <t>N1</t>
  </si>
  <si>
    <t>ml</t>
  </si>
  <si>
    <t>N2</t>
  </si>
  <si>
    <t>0.12 mg</t>
  </si>
  <si>
    <t>N3</t>
  </si>
  <si>
    <t>0.3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</si>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</sst>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46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67"/>
      <c r="Z2" s="67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3"/>
      <c r="D7" s="23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759</v>
      </c>
      <c r="F11" s="56" t="s">
        <v>35</v>
      </c>
      <c r="G11" s="34">
        <v>4396.95</v>
      </c>
      <c r="H11" s="59"/>
      <c r="I11" s="60"/>
      <c r="J11" s="64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7" t="s">
        <v>31</v>
      </c>
      <c r="B12" s="58" t="s">
        <v>32</v>
      </c>
      <c r="C12" s="58" t="s">
        <v>33</v>
      </c>
      <c r="D12" s="56" t="s">
        <v>36</v>
      </c>
      <c r="E12" s="46">
        <v>43056</v>
      </c>
      <c r="F12" s="56" t="s">
        <v>35</v>
      </c>
      <c r="G12" s="34">
        <v>126686.61</v>
      </c>
      <c r="H12" s="59"/>
      <c r="I12" s="60"/>
      <c r="J12" s="64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7" t="s">
        <v>31</v>
      </c>
      <c r="B13" s="58" t="s">
        <v>32</v>
      </c>
      <c r="C13" s="58" t="s">
        <v>37</v>
      </c>
      <c r="D13" s="56" t="s">
        <v>34</v>
      </c>
      <c r="E13" s="46">
        <v>1560</v>
      </c>
      <c r="F13" s="56" t="s">
        <v>35</v>
      </c>
      <c r="G13" s="34">
        <v>5069.7700000000004</v>
      </c>
      <c r="H13" s="59"/>
      <c r="I13" s="60"/>
      <c r="J13" s="64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7" t="s">
        <v>31</v>
      </c>
      <c r="B14" s="58" t="s">
        <v>32</v>
      </c>
      <c r="C14" s="58" t="s">
        <v>37</v>
      </c>
      <c r="D14" s="56" t="s">
        <v>38</v>
      </c>
      <c r="E14" s="46">
        <v>81576</v>
      </c>
      <c r="F14" s="56" t="s">
        <v>35</v>
      </c>
      <c r="G14" s="34">
        <v>190218.18</v>
      </c>
      <c r="H14" s="59"/>
      <c r="I14" s="60"/>
      <c r="J14" s="64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7" t="s">
        <v>31</v>
      </c>
      <c r="B15" s="58" t="s">
        <v>32</v>
      </c>
      <c r="C15" s="58" t="s">
        <v>39</v>
      </c>
      <c r="D15" s="56" t="s">
        <v>34</v>
      </c>
      <c r="E15" s="46">
        <v>534</v>
      </c>
      <c r="F15" s="56" t="s">
        <v>35</v>
      </c>
      <c r="G15" s="34">
        <v>4041.4</v>
      </c>
      <c r="H15" s="59"/>
      <c r="I15" s="60"/>
      <c r="J15" s="64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7" t="s">
        <v>31</v>
      </c>
      <c r="B16" s="58" t="s">
        <v>32</v>
      </c>
      <c r="C16" s="58" t="s">
        <v>39</v>
      </c>
      <c r="D16" s="56" t="s">
        <v>36</v>
      </c>
      <c r="E16" s="46">
        <v>15903</v>
      </c>
      <c r="F16" s="56" t="s">
        <v>35</v>
      </c>
      <c r="G16" s="34">
        <v>70283.39</v>
      </c>
      <c r="H16" s="59"/>
      <c r="I16" s="60"/>
      <c r="J16" s="64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5"/>
      <c r="B18" s="35"/>
      <c r="C18" s="36"/>
      <c r="D18" s="36"/>
      <c r="E18" s="47"/>
      <c r="F18" s="35"/>
      <c r="G18" s="35"/>
      <c r="H18" s="53"/>
      <c r="I18" s="35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7"/>
      <c r="B19" s="38"/>
      <c r="C19" s="38"/>
      <c r="D19" s="38"/>
      <c r="E19" s="48"/>
      <c r="F19" s="38"/>
      <c r="G19" s="38"/>
      <c r="H19" s="54"/>
      <c r="I19" s="38"/>
      <c r="J19" s="15"/>
    </row>
    <row r="20" spans="1:26" s="12" customFormat="1" x14ac:dyDescent="0.2">
      <c r="A20" s="35"/>
      <c r="B20" s="35"/>
      <c r="C20" s="36"/>
      <c r="D20" s="36"/>
      <c r="E20" s="47"/>
      <c r="F20" s="35"/>
      <c r="G20" s="35"/>
      <c r="H20" s="53"/>
      <c r="I20" s="35"/>
      <c r="Z20" s="16"/>
    </row>
    <row r="21" spans="1:26" s="12" customFormat="1" x14ac:dyDescent="0.2">
      <c r="A21" s="35"/>
      <c r="B21" s="35"/>
      <c r="C21" s="36"/>
      <c r="D21" s="36"/>
      <c r="E21" s="47"/>
      <c r="F21" s="35"/>
      <c r="G21" s="35"/>
      <c r="H21" s="53"/>
      <c r="I21" s="35"/>
      <c r="L21" s="17"/>
    </row>
    <row r="22" spans="1:26" s="12" customFormat="1" x14ac:dyDescent="0.2">
      <c r="A22" s="35"/>
      <c r="B22" s="35"/>
      <c r="C22" s="36"/>
      <c r="D22" s="36"/>
      <c r="E22" s="47"/>
      <c r="F22" s="35"/>
      <c r="G22" s="35"/>
      <c r="H22" s="53"/>
      <c r="I22" s="35"/>
      <c r="L22" s="17"/>
    </row>
    <row r="23" spans="1:26" s="12" customFormat="1" x14ac:dyDescent="0.2">
      <c r="A23" s="39"/>
      <c r="B23" s="35"/>
      <c r="C23" s="36"/>
      <c r="D23" s="36"/>
      <c r="E23" s="47"/>
      <c r="F23" s="35"/>
      <c r="G23" s="35"/>
      <c r="H23" s="53"/>
      <c r="I23" s="35"/>
      <c r="L23" s="17"/>
    </row>
    <row r="24" spans="1:26" s="12" customFormat="1" x14ac:dyDescent="0.2">
      <c r="A24" s="39"/>
      <c r="B24" s="35" t="s">
        <v>23</v>
      </c>
      <c r="C24" s="36"/>
      <c r="D24" s="36"/>
      <c r="E24" s="47"/>
      <c r="F24" s="35"/>
      <c r="G24" s="35"/>
      <c r="H24" s="53"/>
      <c r="I24" s="35"/>
      <c r="L24" s="17"/>
    </row>
    <row r="25" spans="1:26" s="12" customFormat="1" x14ac:dyDescent="0.2">
      <c r="A25" s="40"/>
      <c r="B25" s="39"/>
      <c r="C25" s="36"/>
      <c r="D25" s="36"/>
      <c r="E25" s="49"/>
      <c r="F25" s="40"/>
      <c r="G25" s="40"/>
      <c r="H25" s="53"/>
      <c r="I25" s="35"/>
    </row>
    <row r="26" spans="1:26" s="12" customFormat="1" x14ac:dyDescent="0.2">
      <c r="A26" s="35"/>
      <c r="B26" s="35"/>
    </row>
    <row r="27" spans="1:26" s="12" customFormat="1" x14ac:dyDescent="0.2">
      <c r="A27" s="39"/>
      <c r="B27" s="35"/>
    </row>
    <row r="28" spans="1:26" s="12" customFormat="1" x14ac:dyDescent="0.2">
      <c r="A28" s="39"/>
      <c r="B28" s="35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Rvt+2n7HU+uEY2v0oJm6h8KYFxETpGfIQL550spvTsj69Dpr8uWanFcTHm7sTlVvGjUCt8sJ62ElzqqB0AiN5A==" saltValue="v1kT8WI7gfbmqLD2q4HTX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6" xr:uid="{1D273B23-527B-4E4C-B93C-EB47A6530911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1c.096</vt:lpstr>
      <vt:lpstr>'Fachlos 1c.096'!Drucktitel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2026-06-24T08:00:38Z</dcterms:modified>
</cp:coreProperties>
</file>